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Заказ" sheetId="1" r:id="rId1"/>
    <sheet name="Пример" sheetId="2" r:id="rId2"/>
  </sheets>
  <definedNames/>
  <calcPr fullCalcOnLoad="1"/>
</workbook>
</file>

<file path=xl/sharedStrings.xml><?xml version="1.0" encoding="utf-8"?>
<sst xmlns="http://schemas.openxmlformats.org/spreadsheetml/2006/main" count="70" uniqueCount="53">
  <si>
    <t>Скопируйте строчки из моего списка целиком с тем аниме, которое хотите заказать.</t>
  </si>
  <si>
    <t xml:space="preserve">Если Вам нужны не все серии какого-нибудь аниме, то в столбце с количеством серий напишите требуемые номера и </t>
  </si>
  <si>
    <t>сделайте шрифт больше и красным.  (смотрите пример на другой странице)</t>
  </si>
  <si>
    <t>Ф.И.О</t>
  </si>
  <si>
    <r>
      <t xml:space="preserve">ICQ       </t>
    </r>
    <r>
      <rPr>
        <sz val="10"/>
        <rFont val="Arial"/>
        <family val="2"/>
      </rPr>
      <t xml:space="preserve"> (если есть)</t>
    </r>
  </si>
  <si>
    <r>
      <t xml:space="preserve">Адрес   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(обязательно напишите область и индекс)</t>
    </r>
  </si>
  <si>
    <r>
      <t xml:space="preserve">E-mail </t>
    </r>
    <r>
      <rPr>
        <sz val="10"/>
        <rFont val="Arial"/>
        <family val="2"/>
      </rPr>
      <t xml:space="preserve">    (если есть)</t>
    </r>
  </si>
  <si>
    <t>Иванов Иван Иванович</t>
  </si>
  <si>
    <t>123003    Россия Московская обл. г.Подольск ул. Иванова д. 5 кв. 67</t>
  </si>
  <si>
    <t>ICQ           123-456-789</t>
  </si>
  <si>
    <t>E-mail       ivanov@mail.ru</t>
  </si>
  <si>
    <r>
      <t xml:space="preserve">Appleseed 2004 </t>
    </r>
    <r>
      <rPr>
        <sz val="10"/>
        <color indexed="22"/>
        <rFont val="Arial"/>
        <family val="2"/>
      </rPr>
      <t>(Appurushido 2004) [Яблочное семя 2004]</t>
    </r>
  </si>
  <si>
    <t>movie</t>
  </si>
  <si>
    <t>jap</t>
  </si>
  <si>
    <t>eng</t>
  </si>
  <si>
    <t>rus</t>
  </si>
  <si>
    <t>736x480</t>
  </si>
  <si>
    <t>mkv</t>
  </si>
  <si>
    <t>7</t>
  </si>
  <si>
    <t>Digital Frontier, Geneon Entertainment, Inc., Mainichi Broadcasting, Micott &amp; Basara, TBS, TOHO, TYO, Yamato</t>
  </si>
  <si>
    <t>боевик, фантастика, полиция, меха</t>
  </si>
  <si>
    <r>
      <t xml:space="preserve">Great Teacher Onizuka </t>
    </r>
    <r>
      <rPr>
        <sz val="10"/>
        <color indexed="22"/>
        <rFont val="Arial"/>
        <family val="2"/>
      </rPr>
      <t>(Great Teacher Onizuka) [Великий учитель Онидзука]</t>
    </r>
  </si>
  <si>
    <t>tv 1-43</t>
  </si>
  <si>
    <t>Studio Pierrot</t>
  </si>
  <si>
    <r>
      <t>комедия</t>
    </r>
    <r>
      <rPr>
        <sz val="8"/>
        <color indexed="63"/>
        <rFont val="Arial"/>
        <family val="2"/>
      </rPr>
      <t>, </t>
    </r>
    <r>
      <rPr>
        <sz val="9"/>
        <color indexed="8"/>
        <rFont val="Arial"/>
        <family val="2"/>
      </rPr>
      <t>романтика</t>
    </r>
    <r>
      <rPr>
        <sz val="8"/>
        <color indexed="63"/>
        <rFont val="Arial"/>
        <family val="2"/>
      </rPr>
      <t>, </t>
    </r>
    <r>
      <rPr>
        <sz val="9"/>
        <color indexed="8"/>
        <rFont val="Arial"/>
        <family val="2"/>
      </rPr>
      <t>драма</t>
    </r>
    <r>
      <rPr>
        <sz val="8"/>
        <color indexed="63"/>
        <rFont val="Arial"/>
        <family val="2"/>
      </rPr>
      <t>, </t>
    </r>
    <r>
      <rPr>
        <sz val="9"/>
        <color indexed="8"/>
        <rFont val="Arial"/>
        <family val="2"/>
      </rPr>
      <t>школа</t>
    </r>
  </si>
  <si>
    <t>191,192,193,194</t>
  </si>
  <si>
    <r>
      <t xml:space="preserve">Laputa: The Castle in the Sky </t>
    </r>
    <r>
      <rPr>
        <sz val="10"/>
        <color indexed="22"/>
        <rFont val="Arial"/>
        <family val="2"/>
      </rPr>
      <t>(Tenkuu no Shiro Laputa) [Небесный замок Лапута]</t>
    </r>
  </si>
  <si>
    <t>Studio Ghibli</t>
  </si>
  <si>
    <r>
      <t>фэнтези</t>
    </r>
    <r>
      <rPr>
        <sz val="8"/>
        <color indexed="63"/>
        <rFont val="Arial"/>
        <family val="2"/>
      </rPr>
      <t>, </t>
    </r>
    <r>
      <rPr>
        <sz val="9"/>
        <color indexed="8"/>
        <rFont val="Arial"/>
        <family val="2"/>
      </rPr>
      <t>паропанк</t>
    </r>
    <r>
      <rPr>
        <sz val="8"/>
        <color indexed="63"/>
        <rFont val="Arial"/>
        <family val="2"/>
      </rPr>
      <t>, </t>
    </r>
    <r>
      <rPr>
        <sz val="9"/>
        <color indexed="8"/>
        <rFont val="Arial"/>
        <family val="2"/>
      </rPr>
      <t>приключения</t>
    </r>
    <r>
      <rPr>
        <sz val="8"/>
        <color indexed="63"/>
        <rFont val="Arial"/>
        <family val="2"/>
      </rPr>
      <t>, </t>
    </r>
    <r>
      <rPr>
        <sz val="9"/>
        <color indexed="8"/>
        <rFont val="Arial"/>
        <family val="2"/>
      </rPr>
      <t>романтика</t>
    </r>
  </si>
  <si>
    <t>176</t>
  </si>
  <si>
    <r>
      <t xml:space="preserve">Naruto </t>
    </r>
    <r>
      <rPr>
        <sz val="10"/>
        <color indexed="22"/>
        <rFont val="Arial Cyr"/>
        <family val="0"/>
      </rPr>
      <t>(Naruto)[Наруто]</t>
    </r>
  </si>
  <si>
    <t>640x480</t>
  </si>
  <si>
    <t>avi</t>
  </si>
  <si>
    <t>Studio Pierrot, TV Tokyo</t>
  </si>
  <si>
    <t>боевые искусства, приключения, комедия, боевик</t>
  </si>
  <si>
    <t>131,132,133,134,141,142,143,215</t>
  </si>
  <si>
    <r>
      <t xml:space="preserve">Naruto Special: Find the Crimson Four-leaf Clover! </t>
    </r>
    <r>
      <rPr>
        <sz val="10"/>
        <color indexed="22"/>
        <rFont val="Arial Cyr"/>
        <family val="0"/>
      </rPr>
      <t>(Akaki yotsuba no kurōbā o sagase)[Наруто: Спецвыпуск 1]</t>
    </r>
  </si>
  <si>
    <t>ova1</t>
  </si>
  <si>
    <t>-</t>
  </si>
  <si>
    <t>приключения, комедия, боевые искусства, сёнэн</t>
  </si>
  <si>
    <r>
      <t xml:space="preserve">Naruto: It's the Snow Princess' Ninja Art Book! </t>
    </r>
    <r>
      <rPr>
        <sz val="10"/>
        <color indexed="22"/>
        <rFont val="Arial Cyr"/>
        <family val="0"/>
      </rPr>
      <t>(Naruto: Dai Katsugeki!! Yuki Hime Shinobu Houjou Datte Bayo!)[Наруто]</t>
    </r>
  </si>
  <si>
    <t>movie1</t>
  </si>
  <si>
    <t>137</t>
  </si>
  <si>
    <t>tv 100-150</t>
  </si>
  <si>
    <t>nuare-no-mail@mail.ru</t>
  </si>
  <si>
    <t>Пошлите заполненный файл на электронный адрес:</t>
  </si>
  <si>
    <t>Я отвечу в течении дня (иногда через час-два)</t>
  </si>
  <si>
    <t>укажите это здесь (напишите номер скидки или/и название акции)</t>
  </si>
  <si>
    <t>http://sale-of-anime.narod.ru/4.html</t>
  </si>
  <si>
    <t>Подробнее о скидках и акциях, проводимых в данный момент, Вы можете узнать по ссылке:</t>
  </si>
  <si>
    <t>Если Вам положены скидки, бонусы, призы, если Вы делаете заказ по какой-либо акции, проводимой в данный момент, то</t>
  </si>
  <si>
    <t>Если Вы нашли меня по чьей-то рекомендации, то укажите его(её) ник, ФИО, полный домашний адрес.</t>
  </si>
  <si>
    <t>(Подробнее по ссылке, находящейся чуть выше)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</si>
</sst>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14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  <font>
      <sz val="9"/>
      <color indexed="8"/>
      <name val="Arial"/>
      <family val="2"/>
    </font>
    <font>
      <sz val="8"/>
      <color indexed="63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0"/>
      <color indexed="22"/>
      <name val="Arial Cyr"/>
      <family val="0"/>
    </font>
    <font>
      <sz val="10"/>
      <color indexed="12"/>
      <name val="Arial Cyr"/>
      <family val="0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49" fontId="11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35"/>
  <sheetViews>
    <sheetView tabSelected="1" workbookViewId="0" topLeftCell="A1">
      <selection activeCell="A36" sqref="A36"/>
    </sheetView>
  </sheetViews>
  <sheetFormatPr defaultColWidth="9.140625" defaultRowHeight="12.75"/>
  <cols>
    <col min="1" max="1" width="28.00390625" style="0" customWidth="1"/>
    <col min="2" max="2" width="16.28125" style="0" customWidth="1"/>
    <col min="16" max="16" width="0" style="0" hidden="1" customWidth="1"/>
  </cols>
  <sheetData>
    <row r="2" ht="12.75">
      <c r="A2" s="1" t="s">
        <v>0</v>
      </c>
    </row>
    <row r="3" ht="12.75">
      <c r="A3" s="1" t="s">
        <v>1</v>
      </c>
    </row>
    <row r="4" ht="12.75">
      <c r="A4" s="1" t="s">
        <v>2</v>
      </c>
    </row>
    <row r="16" ht="12.75">
      <c r="A16" s="2" t="s">
        <v>3</v>
      </c>
    </row>
    <row r="17" ht="12.75">
      <c r="A17" s="2" t="s">
        <v>5</v>
      </c>
    </row>
    <row r="18" ht="12.75">
      <c r="A18" s="2" t="s">
        <v>4</v>
      </c>
    </row>
    <row r="19" ht="12.75">
      <c r="A19" s="2" t="s">
        <v>6</v>
      </c>
    </row>
    <row r="22" ht="12.75">
      <c r="A22" s="3" t="s">
        <v>50</v>
      </c>
    </row>
    <row r="23" ht="12.75">
      <c r="A23" s="3" t="s">
        <v>47</v>
      </c>
    </row>
    <row r="24" ht="12.75">
      <c r="A24" s="3" t="s">
        <v>49</v>
      </c>
    </row>
    <row r="25" ht="12.75">
      <c r="A25" s="22" t="s">
        <v>48</v>
      </c>
    </row>
    <row r="27" ht="12.75">
      <c r="A27" t="s">
        <v>51</v>
      </c>
    </row>
    <row r="28" ht="12.75">
      <c r="A28" t="s">
        <v>52</v>
      </c>
    </row>
    <row r="33" ht="12.75">
      <c r="A33" t="s">
        <v>45</v>
      </c>
    </row>
    <row r="34" ht="12.75">
      <c r="A34" s="22" t="s">
        <v>44</v>
      </c>
    </row>
    <row r="35" ht="12.75">
      <c r="A35" t="s">
        <v>46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6:P28"/>
  <sheetViews>
    <sheetView workbookViewId="0" topLeftCell="A1">
      <selection activeCell="A30" sqref="A30"/>
    </sheetView>
  </sheetViews>
  <sheetFormatPr defaultColWidth="9.140625" defaultRowHeight="12.75"/>
  <cols>
    <col min="1" max="1" width="34.140625" style="0" customWidth="1"/>
    <col min="2" max="2" width="13.8515625" style="0" customWidth="1"/>
    <col min="16" max="16" width="0" style="0" hidden="1" customWidth="1"/>
  </cols>
  <sheetData>
    <row r="6" spans="1:16" ht="12.75">
      <c r="A6" s="3" t="s">
        <v>11</v>
      </c>
      <c r="B6" s="4" t="s">
        <v>12</v>
      </c>
      <c r="C6" s="5">
        <v>106</v>
      </c>
      <c r="D6" s="6">
        <v>1353</v>
      </c>
      <c r="E6" s="7">
        <f aca="true" t="shared" si="0" ref="E6:E11">D6/650</f>
        <v>2.0815384615384613</v>
      </c>
      <c r="F6" s="8">
        <f aca="true" t="shared" si="1" ref="F6:F11">D6/4370</f>
        <v>0.30961098398169334</v>
      </c>
      <c r="G6" s="5" t="s">
        <v>13</v>
      </c>
      <c r="H6" s="5" t="s">
        <v>14</v>
      </c>
      <c r="I6" s="5" t="s">
        <v>15</v>
      </c>
      <c r="J6" s="5" t="s">
        <v>16</v>
      </c>
      <c r="K6" s="5" t="s">
        <v>17</v>
      </c>
      <c r="L6" s="9" t="s">
        <v>18</v>
      </c>
      <c r="M6" s="10" t="s">
        <v>19</v>
      </c>
      <c r="N6" s="5" t="s">
        <v>20</v>
      </c>
      <c r="O6" s="5">
        <v>2004</v>
      </c>
      <c r="P6" s="11"/>
    </row>
    <row r="7" spans="1:16" ht="12.75">
      <c r="A7" s="3" t="s">
        <v>21</v>
      </c>
      <c r="B7" s="4" t="s">
        <v>22</v>
      </c>
      <c r="C7" s="5">
        <v>25</v>
      </c>
      <c r="D7" s="6">
        <v>15070</v>
      </c>
      <c r="E7" s="7">
        <f t="shared" si="0"/>
        <v>23.184615384615384</v>
      </c>
      <c r="F7" s="8">
        <f t="shared" si="1"/>
        <v>3.448512585812357</v>
      </c>
      <c r="G7" s="5" t="s">
        <v>13</v>
      </c>
      <c r="H7" s="5"/>
      <c r="I7" s="5" t="s">
        <v>15</v>
      </c>
      <c r="J7" s="5"/>
      <c r="K7" s="5"/>
      <c r="L7" s="9"/>
      <c r="M7" s="10" t="s">
        <v>23</v>
      </c>
      <c r="N7" s="12" t="s">
        <v>24</v>
      </c>
      <c r="O7" s="5">
        <v>1999</v>
      </c>
      <c r="P7" s="13" t="s">
        <v>25</v>
      </c>
    </row>
    <row r="8" spans="1:16" ht="12.75">
      <c r="A8" s="3" t="s">
        <v>26</v>
      </c>
      <c r="B8" s="14" t="s">
        <v>12</v>
      </c>
      <c r="C8" s="5">
        <v>124</v>
      </c>
      <c r="D8" s="6">
        <v>1114</v>
      </c>
      <c r="E8" s="7">
        <f t="shared" si="0"/>
        <v>1.7138461538461538</v>
      </c>
      <c r="F8" s="8">
        <f t="shared" si="1"/>
        <v>0.2549199084668192</v>
      </c>
      <c r="G8" s="5" t="s">
        <v>13</v>
      </c>
      <c r="H8" s="5"/>
      <c r="I8" s="5" t="s">
        <v>15</v>
      </c>
      <c r="J8" s="5"/>
      <c r="K8" s="5"/>
      <c r="L8" s="9"/>
      <c r="M8" s="10" t="s">
        <v>27</v>
      </c>
      <c r="N8" s="12" t="s">
        <v>28</v>
      </c>
      <c r="O8" s="5">
        <v>1986</v>
      </c>
      <c r="P8" s="13" t="s">
        <v>29</v>
      </c>
    </row>
    <row r="9" spans="1:16" ht="15.75">
      <c r="A9" s="15" t="s">
        <v>30</v>
      </c>
      <c r="B9" s="21" t="s">
        <v>43</v>
      </c>
      <c r="C9" s="16">
        <v>82</v>
      </c>
      <c r="D9" s="17">
        <v>31671</v>
      </c>
      <c r="E9" s="7">
        <f t="shared" si="0"/>
        <v>48.72461538461538</v>
      </c>
      <c r="F9" s="8">
        <f t="shared" si="1"/>
        <v>7.247368421052632</v>
      </c>
      <c r="G9" s="5" t="s">
        <v>13</v>
      </c>
      <c r="H9" s="5" t="s">
        <v>14</v>
      </c>
      <c r="I9" s="5" t="s">
        <v>15</v>
      </c>
      <c r="J9" s="5" t="s">
        <v>31</v>
      </c>
      <c r="K9" s="5" t="s">
        <v>32</v>
      </c>
      <c r="L9" s="18" t="s">
        <v>18</v>
      </c>
      <c r="M9" s="19" t="s">
        <v>33</v>
      </c>
      <c r="N9" s="16" t="s">
        <v>34</v>
      </c>
      <c r="O9" s="16">
        <v>2002</v>
      </c>
      <c r="P9" s="20" t="s">
        <v>35</v>
      </c>
    </row>
    <row r="10" spans="1:16" ht="12.75">
      <c r="A10" t="s">
        <v>36</v>
      </c>
      <c r="B10" s="5" t="s">
        <v>37</v>
      </c>
      <c r="C10" s="16">
        <v>17</v>
      </c>
      <c r="D10" s="17">
        <v>145</v>
      </c>
      <c r="E10" s="7">
        <f t="shared" si="0"/>
        <v>0.2230769230769231</v>
      </c>
      <c r="F10" s="8">
        <f t="shared" si="1"/>
        <v>0.03318077803203661</v>
      </c>
      <c r="G10" s="5" t="s">
        <v>13</v>
      </c>
      <c r="H10" s="5" t="s">
        <v>14</v>
      </c>
      <c r="I10" s="5" t="s">
        <v>15</v>
      </c>
      <c r="J10" s="5"/>
      <c r="K10" s="5"/>
      <c r="L10" s="9"/>
      <c r="M10" s="19" t="s">
        <v>38</v>
      </c>
      <c r="N10" s="16" t="s">
        <v>39</v>
      </c>
      <c r="O10" s="16">
        <v>2003</v>
      </c>
      <c r="P10" s="16">
        <v>211</v>
      </c>
    </row>
    <row r="11" spans="1:16" ht="12.75">
      <c r="A11" t="s">
        <v>40</v>
      </c>
      <c r="B11" s="14" t="s">
        <v>41</v>
      </c>
      <c r="C11" s="16">
        <v>23</v>
      </c>
      <c r="D11" s="17">
        <v>879</v>
      </c>
      <c r="E11" s="7">
        <f t="shared" si="0"/>
        <v>1.3523076923076922</v>
      </c>
      <c r="F11" s="8">
        <f t="shared" si="1"/>
        <v>0.2011441647597254</v>
      </c>
      <c r="G11" s="5" t="s">
        <v>13</v>
      </c>
      <c r="H11" s="5" t="s">
        <v>14</v>
      </c>
      <c r="I11" s="5" t="s">
        <v>15</v>
      </c>
      <c r="J11" s="5"/>
      <c r="K11" s="5"/>
      <c r="L11" s="9"/>
      <c r="M11" s="19" t="s">
        <v>33</v>
      </c>
      <c r="N11" s="16" t="s">
        <v>39</v>
      </c>
      <c r="O11" s="16">
        <v>2004</v>
      </c>
      <c r="P11" s="20" t="s">
        <v>42</v>
      </c>
    </row>
    <row r="25" ht="12.75">
      <c r="A25" t="s">
        <v>7</v>
      </c>
    </row>
    <row r="26" ht="12.75">
      <c r="A26" t="s">
        <v>8</v>
      </c>
    </row>
    <row r="27" ht="12.75">
      <c r="A27" t="s">
        <v>9</v>
      </c>
    </row>
    <row r="28" ht="12.75">
      <c r="A28" t="s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nuare</dc:creator>
  <cp:keywords/>
  <dc:description/>
  <cp:lastModifiedBy>nuare</cp:lastModifiedBy>
  <dcterms:created xsi:type="dcterms:W3CDTF">2006-09-11T08:48:51Z</dcterms:created>
  <dcterms:modified xsi:type="dcterms:W3CDTF">2006-09-12T12:34:15Z</dcterms:modified>
  <cp:category/>
  <cp:version/>
  <cp:contentType/>
  <cp:contentStatus/>
</cp:coreProperties>
</file>